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0" i="1"/>
</calcChain>
</file>

<file path=xl/sharedStrings.xml><?xml version="1.0" encoding="utf-8"?>
<sst xmlns="http://schemas.openxmlformats.org/spreadsheetml/2006/main" count="51" uniqueCount="22">
  <si>
    <t>To</t>
  </si>
  <si>
    <t>From</t>
  </si>
  <si>
    <t>Bond</t>
  </si>
  <si>
    <t>Calhoun</t>
  </si>
  <si>
    <t>Clinton</t>
  </si>
  <si>
    <t>Jersey</t>
  </si>
  <si>
    <t>Macoupin</t>
  </si>
  <si>
    <t>Madison</t>
  </si>
  <si>
    <t>Monroe</t>
  </si>
  <si>
    <t>St Clair</t>
  </si>
  <si>
    <t>Franklin</t>
  </si>
  <si>
    <t>Jefferson</t>
  </si>
  <si>
    <t>Lincoln</t>
  </si>
  <si>
    <t>St Charles</t>
  </si>
  <si>
    <t>St Louis</t>
  </si>
  <si>
    <t>Warren</t>
  </si>
  <si>
    <t>St Louis City</t>
  </si>
  <si>
    <t>Outside MSA</t>
  </si>
  <si>
    <t>-</t>
  </si>
  <si>
    <t>Net Domestic Migration</t>
  </si>
  <si>
    <t>Total Net Domestic Migration</t>
  </si>
  <si>
    <t>Source: US Census, County to County Migration, American Community Survey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</si>
</sst>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23" sqref="A23"/>
    </sheetView>
  </sheetViews>
  <sheetFormatPr defaultRowHeight="15" x14ac:dyDescent="0.25"/>
  <cols>
    <col min="1" max="1" width="28.5703125" customWidth="1"/>
  </cols>
  <sheetData>
    <row r="1" spans="1:16" x14ac:dyDescent="0.25">
      <c r="A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6" x14ac:dyDescent="0.25">
      <c r="A4" t="s">
        <v>2</v>
      </c>
      <c r="B4" s="2" t="s">
        <v>18</v>
      </c>
      <c r="C4" s="2">
        <v>0</v>
      </c>
      <c r="D4" s="2">
        <v>26</v>
      </c>
      <c r="E4" s="2">
        <v>0</v>
      </c>
      <c r="F4" s="2">
        <v>-12</v>
      </c>
      <c r="G4" s="2">
        <v>-43</v>
      </c>
      <c r="H4" s="2">
        <v>16</v>
      </c>
      <c r="I4" s="2">
        <v>-22</v>
      </c>
      <c r="J4" s="2">
        <v>0</v>
      </c>
      <c r="K4" s="2">
        <v>0</v>
      </c>
      <c r="L4" s="2">
        <v>0</v>
      </c>
      <c r="M4" s="2">
        <v>5</v>
      </c>
      <c r="N4" s="2">
        <v>-28</v>
      </c>
      <c r="O4" s="2">
        <v>0</v>
      </c>
      <c r="P4" s="2">
        <v>-64</v>
      </c>
    </row>
    <row r="5" spans="1:16" x14ac:dyDescent="0.25">
      <c r="A5" t="s">
        <v>3</v>
      </c>
      <c r="B5" s="2">
        <v>0</v>
      </c>
      <c r="C5" s="2" t="s">
        <v>18</v>
      </c>
      <c r="D5" s="2">
        <v>0</v>
      </c>
      <c r="E5" s="2">
        <v>-8</v>
      </c>
      <c r="F5" s="2">
        <v>-6</v>
      </c>
      <c r="G5" s="2">
        <v>135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18</v>
      </c>
      <c r="N5" s="2">
        <v>-4</v>
      </c>
      <c r="O5" s="2">
        <v>0</v>
      </c>
      <c r="P5" s="2">
        <v>0</v>
      </c>
    </row>
    <row r="6" spans="1:16" x14ac:dyDescent="0.25">
      <c r="A6" t="s">
        <v>4</v>
      </c>
      <c r="B6" s="2">
        <v>-26</v>
      </c>
      <c r="C6" s="2">
        <v>0</v>
      </c>
      <c r="D6" s="2" t="s">
        <v>18</v>
      </c>
      <c r="E6" s="2">
        <v>0</v>
      </c>
      <c r="F6" s="2">
        <v>0</v>
      </c>
      <c r="G6" s="2">
        <v>308</v>
      </c>
      <c r="H6" s="2">
        <v>0</v>
      </c>
      <c r="I6" s="2">
        <v>155</v>
      </c>
      <c r="J6" s="2">
        <v>0</v>
      </c>
      <c r="K6" s="2">
        <v>0</v>
      </c>
      <c r="L6" s="2">
        <v>0</v>
      </c>
      <c r="M6" s="2">
        <v>-62</v>
      </c>
      <c r="N6" s="2">
        <v>116</v>
      </c>
      <c r="O6" s="2">
        <v>0</v>
      </c>
      <c r="P6" s="2">
        <v>-100</v>
      </c>
    </row>
    <row r="7" spans="1:16" x14ac:dyDescent="0.25">
      <c r="A7" t="s">
        <v>5</v>
      </c>
      <c r="B7" s="2">
        <v>0</v>
      </c>
      <c r="C7" s="2">
        <v>8</v>
      </c>
      <c r="D7" s="2">
        <v>0</v>
      </c>
      <c r="E7" s="2" t="s">
        <v>18</v>
      </c>
      <c r="F7" s="2">
        <v>18</v>
      </c>
      <c r="G7" s="2">
        <v>-178</v>
      </c>
      <c r="H7" s="2">
        <v>0</v>
      </c>
      <c r="I7" s="2">
        <v>-18</v>
      </c>
      <c r="J7" s="2">
        <v>0</v>
      </c>
      <c r="K7" s="2">
        <v>0</v>
      </c>
      <c r="L7" s="2">
        <v>13</v>
      </c>
      <c r="M7" s="2">
        <v>-11</v>
      </c>
      <c r="N7" s="2">
        <v>-18</v>
      </c>
      <c r="O7" s="2">
        <v>0</v>
      </c>
      <c r="P7" s="2">
        <v>12</v>
      </c>
    </row>
    <row r="8" spans="1:16" x14ac:dyDescent="0.25">
      <c r="A8" t="s">
        <v>6</v>
      </c>
      <c r="B8" s="2">
        <v>12</v>
      </c>
      <c r="C8" s="2">
        <v>6</v>
      </c>
      <c r="D8" s="2">
        <v>0</v>
      </c>
      <c r="E8" s="2">
        <v>-18</v>
      </c>
      <c r="F8" s="2" t="s">
        <v>18</v>
      </c>
      <c r="G8" s="2">
        <v>85</v>
      </c>
      <c r="H8" s="2">
        <v>8</v>
      </c>
      <c r="I8" s="2">
        <v>-50</v>
      </c>
      <c r="J8" s="2">
        <v>37</v>
      </c>
      <c r="K8" s="2">
        <v>1</v>
      </c>
      <c r="L8" s="2">
        <v>0</v>
      </c>
      <c r="M8" s="2">
        <v>14</v>
      </c>
      <c r="N8" s="2">
        <v>-21</v>
      </c>
      <c r="O8" s="2">
        <v>0</v>
      </c>
      <c r="P8" s="2">
        <v>-6</v>
      </c>
    </row>
    <row r="9" spans="1:16" x14ac:dyDescent="0.25">
      <c r="A9" t="s">
        <v>7</v>
      </c>
      <c r="B9" s="2">
        <v>43</v>
      </c>
      <c r="C9" s="2">
        <v>-135</v>
      </c>
      <c r="D9" s="2">
        <v>-308</v>
      </c>
      <c r="E9" s="2">
        <v>178</v>
      </c>
      <c r="F9" s="2">
        <v>-85</v>
      </c>
      <c r="G9" s="2" t="s">
        <v>18</v>
      </c>
      <c r="H9" s="2">
        <v>-71</v>
      </c>
      <c r="I9" s="2">
        <v>-877</v>
      </c>
      <c r="J9" s="2">
        <v>-42</v>
      </c>
      <c r="K9" s="2">
        <v>-245</v>
      </c>
      <c r="L9" s="2">
        <v>7</v>
      </c>
      <c r="M9" s="2">
        <v>209</v>
      </c>
      <c r="N9" s="2">
        <v>-26</v>
      </c>
      <c r="O9" s="2">
        <v>0</v>
      </c>
      <c r="P9" s="2">
        <v>278</v>
      </c>
    </row>
    <row r="10" spans="1:16" x14ac:dyDescent="0.25">
      <c r="A10" t="s">
        <v>8</v>
      </c>
      <c r="B10" s="2">
        <v>-16</v>
      </c>
      <c r="C10" s="2">
        <v>0</v>
      </c>
      <c r="D10" s="2">
        <v>0</v>
      </c>
      <c r="E10" s="2">
        <v>0</v>
      </c>
      <c r="F10" s="2">
        <v>-8</v>
      </c>
      <c r="G10" s="2">
        <v>71</v>
      </c>
      <c r="H10" s="2" t="s">
        <v>18</v>
      </c>
      <c r="I10" s="2">
        <v>-256</v>
      </c>
      <c r="J10" s="2">
        <v>0</v>
      </c>
      <c r="K10" s="2">
        <v>-21</v>
      </c>
      <c r="L10" s="2">
        <v>-11</v>
      </c>
      <c r="M10" s="2">
        <v>11</v>
      </c>
      <c r="N10" s="2">
        <v>44</v>
      </c>
      <c r="O10" s="2">
        <v>0</v>
      </c>
      <c r="P10" s="2">
        <v>103</v>
      </c>
    </row>
    <row r="11" spans="1:16" x14ac:dyDescent="0.25">
      <c r="A11" t="s">
        <v>9</v>
      </c>
      <c r="B11" s="2">
        <v>22</v>
      </c>
      <c r="C11" s="2">
        <v>0</v>
      </c>
      <c r="D11" s="2">
        <v>-155</v>
      </c>
      <c r="E11" s="2">
        <v>18</v>
      </c>
      <c r="F11" s="2">
        <v>50</v>
      </c>
      <c r="G11" s="2">
        <v>877</v>
      </c>
      <c r="H11" s="2">
        <v>256</v>
      </c>
      <c r="I11" s="2" t="s">
        <v>18</v>
      </c>
      <c r="J11" s="2">
        <v>42</v>
      </c>
      <c r="K11" s="2">
        <v>154</v>
      </c>
      <c r="L11" s="2">
        <v>8</v>
      </c>
      <c r="M11" s="2">
        <v>148</v>
      </c>
      <c r="N11" s="2">
        <v>705</v>
      </c>
      <c r="O11" s="2">
        <v>0</v>
      </c>
      <c r="P11" s="2">
        <v>73</v>
      </c>
    </row>
    <row r="12" spans="1:16" x14ac:dyDescent="0.25">
      <c r="A12" t="s">
        <v>10</v>
      </c>
      <c r="B12" s="2">
        <v>0</v>
      </c>
      <c r="C12" s="2">
        <v>0</v>
      </c>
      <c r="D12" s="2">
        <v>0</v>
      </c>
      <c r="E12" s="2">
        <v>0</v>
      </c>
      <c r="F12" s="2">
        <v>-37</v>
      </c>
      <c r="G12" s="2">
        <v>42</v>
      </c>
      <c r="H12" s="2">
        <v>0</v>
      </c>
      <c r="I12" s="2">
        <v>-42</v>
      </c>
      <c r="J12" s="2" t="s">
        <v>18</v>
      </c>
      <c r="K12" s="2">
        <v>-56</v>
      </c>
      <c r="L12" s="2">
        <v>33</v>
      </c>
      <c r="M12" s="2">
        <v>51</v>
      </c>
      <c r="N12" s="2">
        <v>-299</v>
      </c>
      <c r="O12" s="2">
        <v>76</v>
      </c>
      <c r="P12" s="2">
        <v>-92</v>
      </c>
    </row>
    <row r="13" spans="1:16" x14ac:dyDescent="0.25">
      <c r="A13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-1</v>
      </c>
      <c r="G13" s="2">
        <v>245</v>
      </c>
      <c r="H13" s="2">
        <v>21</v>
      </c>
      <c r="I13" s="2">
        <v>-154</v>
      </c>
      <c r="J13" s="2">
        <v>56</v>
      </c>
      <c r="K13" s="2" t="s">
        <v>18</v>
      </c>
      <c r="L13" s="2">
        <v>-50</v>
      </c>
      <c r="M13" s="2">
        <v>36</v>
      </c>
      <c r="N13" s="2">
        <v>-230</v>
      </c>
      <c r="O13" s="2">
        <v>21</v>
      </c>
      <c r="P13" s="2">
        <v>-679</v>
      </c>
    </row>
    <row r="14" spans="1:16" x14ac:dyDescent="0.25">
      <c r="A14" t="s">
        <v>12</v>
      </c>
      <c r="B14" s="2">
        <v>0</v>
      </c>
      <c r="C14" s="2">
        <v>0</v>
      </c>
      <c r="D14" s="2">
        <v>0</v>
      </c>
      <c r="E14" s="2">
        <v>-13</v>
      </c>
      <c r="F14" s="2">
        <v>0</v>
      </c>
      <c r="G14" s="2">
        <v>-7</v>
      </c>
      <c r="H14" s="2">
        <v>11</v>
      </c>
      <c r="I14" s="2">
        <v>-8</v>
      </c>
      <c r="J14" s="2">
        <v>-33</v>
      </c>
      <c r="K14" s="2">
        <v>50</v>
      </c>
      <c r="L14" s="2" t="s">
        <v>18</v>
      </c>
      <c r="M14" s="2">
        <v>921</v>
      </c>
      <c r="N14" s="2">
        <v>-141</v>
      </c>
      <c r="O14" s="2">
        <v>-161</v>
      </c>
      <c r="P14" s="2">
        <v>-4</v>
      </c>
    </row>
    <row r="15" spans="1:16" x14ac:dyDescent="0.25">
      <c r="A15" t="s">
        <v>13</v>
      </c>
      <c r="B15" s="2">
        <v>-5</v>
      </c>
      <c r="C15" s="2">
        <v>-18</v>
      </c>
      <c r="D15" s="2">
        <v>62</v>
      </c>
      <c r="E15" s="2">
        <v>11</v>
      </c>
      <c r="F15" s="2">
        <v>-14</v>
      </c>
      <c r="G15" s="2">
        <v>-209</v>
      </c>
      <c r="H15" s="2">
        <v>-11</v>
      </c>
      <c r="I15" s="2">
        <v>-148</v>
      </c>
      <c r="J15" s="2">
        <v>-51</v>
      </c>
      <c r="K15" s="2">
        <v>-36</v>
      </c>
      <c r="L15" s="2">
        <v>-921</v>
      </c>
      <c r="M15" s="2" t="s">
        <v>18</v>
      </c>
      <c r="N15" s="2">
        <v>-2449</v>
      </c>
      <c r="O15" s="2">
        <v>252</v>
      </c>
      <c r="P15" s="2">
        <v>291</v>
      </c>
    </row>
    <row r="16" spans="1:16" x14ac:dyDescent="0.25">
      <c r="A16" t="s">
        <v>14</v>
      </c>
      <c r="B16" s="2">
        <v>28</v>
      </c>
      <c r="C16" s="2">
        <v>4</v>
      </c>
      <c r="D16" s="2">
        <v>-116</v>
      </c>
      <c r="E16" s="2">
        <v>18</v>
      </c>
      <c r="F16" s="2">
        <v>21</v>
      </c>
      <c r="G16" s="2">
        <v>26</v>
      </c>
      <c r="H16" s="2">
        <v>-44</v>
      </c>
      <c r="I16" s="2">
        <v>-705</v>
      </c>
      <c r="J16" s="2">
        <v>299</v>
      </c>
      <c r="K16" s="2">
        <v>230</v>
      </c>
      <c r="L16" s="2">
        <v>141</v>
      </c>
      <c r="M16" s="2">
        <v>2449</v>
      </c>
      <c r="N16" s="2" t="s">
        <v>18</v>
      </c>
      <c r="O16" s="2">
        <v>136</v>
      </c>
      <c r="P16" s="2">
        <v>-4720</v>
      </c>
    </row>
    <row r="17" spans="1:16" x14ac:dyDescent="0.25">
      <c r="A17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-76</v>
      </c>
      <c r="K17" s="2">
        <v>-21</v>
      </c>
      <c r="L17" s="2">
        <v>161</v>
      </c>
      <c r="M17" s="2">
        <v>-252</v>
      </c>
      <c r="N17" s="2">
        <v>-136</v>
      </c>
      <c r="O17" s="2" t="s">
        <v>18</v>
      </c>
      <c r="P17" s="2">
        <v>6</v>
      </c>
    </row>
    <row r="18" spans="1:16" x14ac:dyDescent="0.25">
      <c r="A18" t="s">
        <v>16</v>
      </c>
      <c r="B18" s="2">
        <v>64</v>
      </c>
      <c r="C18" s="2">
        <v>0</v>
      </c>
      <c r="D18" s="2">
        <v>100</v>
      </c>
      <c r="E18" s="2">
        <v>-12</v>
      </c>
      <c r="F18" s="2">
        <v>6</v>
      </c>
      <c r="G18" s="2">
        <v>-278</v>
      </c>
      <c r="H18" s="2">
        <v>-103</v>
      </c>
      <c r="I18" s="2">
        <v>-73</v>
      </c>
      <c r="J18" s="2">
        <v>92</v>
      </c>
      <c r="K18" s="2">
        <v>679</v>
      </c>
      <c r="L18" s="2">
        <v>4</v>
      </c>
      <c r="M18" s="2">
        <v>-291</v>
      </c>
      <c r="N18" s="2">
        <v>4720</v>
      </c>
      <c r="O18" s="2">
        <v>-6</v>
      </c>
      <c r="P18" s="2" t="s">
        <v>18</v>
      </c>
    </row>
    <row r="19" spans="1:16" x14ac:dyDescent="0.25">
      <c r="A19" t="s">
        <v>17</v>
      </c>
      <c r="B19" s="2">
        <v>57</v>
      </c>
      <c r="C19" s="2">
        <v>60</v>
      </c>
      <c r="D19" s="2">
        <v>144</v>
      </c>
      <c r="E19" s="2">
        <v>-249</v>
      </c>
      <c r="F19" s="2">
        <v>-742</v>
      </c>
      <c r="G19" s="2">
        <v>-95</v>
      </c>
      <c r="H19" s="2">
        <v>90</v>
      </c>
      <c r="I19" s="2">
        <v>-1191</v>
      </c>
      <c r="J19" s="2">
        <v>-1371</v>
      </c>
      <c r="K19" s="2">
        <v>-1109</v>
      </c>
      <c r="L19" s="2">
        <v>-1223</v>
      </c>
      <c r="M19" s="2">
        <v>-3252</v>
      </c>
      <c r="N19" s="2">
        <v>-3963</v>
      </c>
      <c r="O19" s="2">
        <v>-206</v>
      </c>
      <c r="P19" s="2">
        <v>-3465</v>
      </c>
    </row>
    <row r="20" spans="1:16" x14ac:dyDescent="0.25">
      <c r="A20" t="s">
        <v>20</v>
      </c>
      <c r="B20" s="2">
        <f>SUM(B4:B19)</f>
        <v>179</v>
      </c>
      <c r="C20" s="2">
        <f t="shared" ref="C20:P20" si="0">SUM(C4:C19)</f>
        <v>-75</v>
      </c>
      <c r="D20" s="2">
        <f t="shared" si="0"/>
        <v>-247</v>
      </c>
      <c r="E20" s="2">
        <f t="shared" si="0"/>
        <v>-75</v>
      </c>
      <c r="F20" s="2">
        <f t="shared" si="0"/>
        <v>-810</v>
      </c>
      <c r="G20" s="2">
        <f t="shared" si="0"/>
        <v>979</v>
      </c>
      <c r="H20" s="2">
        <f t="shared" si="0"/>
        <v>173</v>
      </c>
      <c r="I20" s="2">
        <f t="shared" si="0"/>
        <v>-3389</v>
      </c>
      <c r="J20" s="2">
        <f t="shared" si="0"/>
        <v>-1047</v>
      </c>
      <c r="K20" s="2">
        <f t="shared" si="0"/>
        <v>-374</v>
      </c>
      <c r="L20" s="2">
        <f t="shared" si="0"/>
        <v>-1838</v>
      </c>
      <c r="M20" s="2">
        <f t="shared" si="0"/>
        <v>-6</v>
      </c>
      <c r="N20" s="2">
        <f t="shared" si="0"/>
        <v>-1730</v>
      </c>
      <c r="O20" s="2">
        <f t="shared" si="0"/>
        <v>112</v>
      </c>
      <c r="P20" s="2">
        <f t="shared" si="0"/>
        <v>-8367</v>
      </c>
    </row>
    <row r="22" spans="1:16" x14ac:dyDescent="0.25">
      <c r="A2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2019-01-03T15:08:42Z</dcterms:created>
  <dcterms:modified xsi:type="dcterms:W3CDTF">2020-01-09T22:26:13Z</dcterms:modified>
</cp:coreProperties>
</file>