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C19" i="1"/>
</calcChain>
</file>

<file path=xl/sharedStrings.xml><?xml version="1.0" encoding="utf-8"?>
<sst xmlns="http://schemas.openxmlformats.org/spreadsheetml/2006/main" count="29" uniqueCount="29">
  <si>
    <t>County</t>
  </si>
  <si>
    <t>CntyNa</t>
  </si>
  <si>
    <t>Total Renter Occupied Households</t>
  </si>
  <si>
    <t>No Cash Rent</t>
  </si>
  <si>
    <t>Less than $250</t>
  </si>
  <si>
    <t>$250 to $499</t>
  </si>
  <si>
    <t>$500 to $999</t>
  </si>
  <si>
    <t>$1000 to $1499</t>
  </si>
  <si>
    <t>$1500 to $1999</t>
  </si>
  <si>
    <t>$2000 or more</t>
  </si>
  <si>
    <t>Median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</si>
  <si>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</si>
  <si>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</si>
  <si>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</si>
  <si>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</si>
  <si>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</si>
  <si>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</si>
  <si>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</si>
  <si>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</si>
  <si>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</si>
  <si>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</si>
  <si>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</si>
  <si>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</si>
  <si>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</si>
  <si>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</si>
  <si>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</si>
  <si>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</si>
  <si>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Gross Rent by County</t>
  </si>
  <si>
    <t>Source: 2017 5 Year American Community Survey, Tables B25063, B25064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</si>
</sst>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22" sqref="A22"/>
    </sheetView>
  </sheetViews>
  <sheetFormatPr defaultRowHeight="15" x14ac:dyDescent="0.25"/>
  <cols>
    <col min="2" max="2" width="14.42578125" customWidth="1"/>
    <col min="3" max="3" width="14.140625" customWidth="1"/>
  </cols>
  <sheetData>
    <row r="1" spans="1:11" x14ac:dyDescent="0.25">
      <c r="A1" t="s">
        <v>27</v>
      </c>
    </row>
    <row r="3" spans="1:11" ht="45" x14ac:dyDescent="0.2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11" x14ac:dyDescent="0.25">
      <c r="A4" s="2">
        <v>17005</v>
      </c>
      <c r="B4" s="2" t="s">
        <v>11</v>
      </c>
      <c r="C4" s="1">
        <v>1329</v>
      </c>
      <c r="D4" s="1">
        <v>202</v>
      </c>
      <c r="E4" s="1">
        <v>67</v>
      </c>
      <c r="F4" s="1">
        <v>247</v>
      </c>
      <c r="G4" s="1">
        <v>664</v>
      </c>
      <c r="H4" s="1">
        <v>119</v>
      </c>
      <c r="I4" s="1">
        <v>0</v>
      </c>
      <c r="J4" s="1">
        <v>30</v>
      </c>
      <c r="K4" s="4">
        <v>668</v>
      </c>
    </row>
    <row r="5" spans="1:11" x14ac:dyDescent="0.25">
      <c r="A5" s="2">
        <v>17013</v>
      </c>
      <c r="B5" s="2" t="s">
        <v>12</v>
      </c>
      <c r="C5" s="1">
        <v>335</v>
      </c>
      <c r="D5" s="1">
        <v>91</v>
      </c>
      <c r="E5" s="1">
        <v>36</v>
      </c>
      <c r="F5" s="1">
        <v>75</v>
      </c>
      <c r="G5" s="1">
        <v>118</v>
      </c>
      <c r="H5" s="1">
        <v>11</v>
      </c>
      <c r="I5" s="1">
        <v>4</v>
      </c>
      <c r="J5" s="1">
        <v>0</v>
      </c>
      <c r="K5" s="4">
        <v>600</v>
      </c>
    </row>
    <row r="6" spans="1:11" x14ac:dyDescent="0.25">
      <c r="A6" s="2">
        <v>17027</v>
      </c>
      <c r="B6" s="2" t="s">
        <v>13</v>
      </c>
      <c r="C6" s="1">
        <v>2743</v>
      </c>
      <c r="D6" s="1">
        <v>176</v>
      </c>
      <c r="E6" s="1">
        <v>94</v>
      </c>
      <c r="F6" s="1">
        <v>206</v>
      </c>
      <c r="G6" s="1">
        <v>1627</v>
      </c>
      <c r="H6" s="1">
        <v>476</v>
      </c>
      <c r="I6" s="1">
        <v>62</v>
      </c>
      <c r="J6" s="1">
        <v>102</v>
      </c>
      <c r="K6" s="4">
        <v>783</v>
      </c>
    </row>
    <row r="7" spans="1:11" x14ac:dyDescent="0.25">
      <c r="A7" s="2">
        <v>17083</v>
      </c>
      <c r="B7" s="2" t="s">
        <v>14</v>
      </c>
      <c r="C7" s="1">
        <v>1652</v>
      </c>
      <c r="D7" s="1">
        <v>160</v>
      </c>
      <c r="E7" s="1">
        <v>81</v>
      </c>
      <c r="F7" s="1">
        <v>309</v>
      </c>
      <c r="G7" s="1">
        <v>928</v>
      </c>
      <c r="H7" s="1">
        <v>163</v>
      </c>
      <c r="I7" s="1">
        <v>11</v>
      </c>
      <c r="J7" s="1">
        <v>0</v>
      </c>
      <c r="K7" s="4">
        <v>613</v>
      </c>
    </row>
    <row r="8" spans="1:11" x14ac:dyDescent="0.25">
      <c r="A8" s="2">
        <v>17117</v>
      </c>
      <c r="B8" s="2" t="s">
        <v>15</v>
      </c>
      <c r="C8" s="1">
        <v>4353</v>
      </c>
      <c r="D8" s="1">
        <v>415</v>
      </c>
      <c r="E8" s="1">
        <v>208</v>
      </c>
      <c r="F8" s="1">
        <v>676</v>
      </c>
      <c r="G8" s="1">
        <v>2712</v>
      </c>
      <c r="H8" s="1">
        <v>203</v>
      </c>
      <c r="I8" s="1">
        <v>41</v>
      </c>
      <c r="J8" s="1">
        <v>98</v>
      </c>
      <c r="K8" s="4">
        <v>658</v>
      </c>
    </row>
    <row r="9" spans="1:11" x14ac:dyDescent="0.25">
      <c r="A9" s="2">
        <v>17119</v>
      </c>
      <c r="B9" s="2" t="s">
        <v>16</v>
      </c>
      <c r="C9" s="1">
        <v>31507</v>
      </c>
      <c r="D9" s="1">
        <v>1931</v>
      </c>
      <c r="E9" s="1">
        <v>868</v>
      </c>
      <c r="F9" s="1">
        <v>2974</v>
      </c>
      <c r="G9" s="1">
        <v>18721</v>
      </c>
      <c r="H9" s="1">
        <v>5727</v>
      </c>
      <c r="I9" s="1">
        <v>722</v>
      </c>
      <c r="J9" s="1">
        <v>564</v>
      </c>
      <c r="K9" s="4">
        <v>796</v>
      </c>
    </row>
    <row r="10" spans="1:11" x14ac:dyDescent="0.25">
      <c r="A10" s="2">
        <v>17133</v>
      </c>
      <c r="B10" s="2" t="s">
        <v>17</v>
      </c>
      <c r="C10" s="1">
        <v>2375</v>
      </c>
      <c r="D10" s="1">
        <v>65</v>
      </c>
      <c r="E10" s="1">
        <v>11</v>
      </c>
      <c r="F10" s="1">
        <v>197</v>
      </c>
      <c r="G10" s="1">
        <v>1404</v>
      </c>
      <c r="H10" s="1">
        <v>551</v>
      </c>
      <c r="I10" s="1">
        <v>115</v>
      </c>
      <c r="J10" s="1">
        <v>32</v>
      </c>
      <c r="K10" s="4">
        <v>827</v>
      </c>
    </row>
    <row r="11" spans="1:11" x14ac:dyDescent="0.25">
      <c r="A11" s="2">
        <v>17163</v>
      </c>
      <c r="B11" s="2" t="s">
        <v>18</v>
      </c>
      <c r="C11" s="1">
        <v>36016</v>
      </c>
      <c r="D11" s="1">
        <v>1918</v>
      </c>
      <c r="E11" s="1">
        <v>1959</v>
      </c>
      <c r="F11" s="1">
        <v>3994</v>
      </c>
      <c r="G11" s="1">
        <v>17972</v>
      </c>
      <c r="H11" s="1">
        <v>7498</v>
      </c>
      <c r="I11" s="1">
        <v>1910</v>
      </c>
      <c r="J11" s="1">
        <v>765</v>
      </c>
      <c r="K11" s="4">
        <v>824</v>
      </c>
    </row>
    <row r="12" spans="1:11" x14ac:dyDescent="0.25">
      <c r="A12" s="2">
        <v>29071</v>
      </c>
      <c r="B12" s="2" t="s">
        <v>19</v>
      </c>
      <c r="C12" s="1">
        <v>10538</v>
      </c>
      <c r="D12" s="1">
        <v>581</v>
      </c>
      <c r="E12" s="1">
        <v>88</v>
      </c>
      <c r="F12" s="1">
        <v>1325</v>
      </c>
      <c r="G12" s="1">
        <v>6703</v>
      </c>
      <c r="H12" s="1">
        <v>1693</v>
      </c>
      <c r="I12" s="1">
        <v>132</v>
      </c>
      <c r="J12" s="1">
        <v>16</v>
      </c>
      <c r="K12" s="4">
        <v>736</v>
      </c>
    </row>
    <row r="13" spans="1:11" x14ac:dyDescent="0.25">
      <c r="A13" s="2">
        <v>29099</v>
      </c>
      <c r="B13" s="2" t="s">
        <v>20</v>
      </c>
      <c r="C13" s="1">
        <v>16844</v>
      </c>
      <c r="D13" s="1">
        <v>1408</v>
      </c>
      <c r="E13" s="1">
        <v>175</v>
      </c>
      <c r="F13" s="1">
        <v>1165</v>
      </c>
      <c r="G13" s="1">
        <v>9543</v>
      </c>
      <c r="H13" s="1">
        <v>3832</v>
      </c>
      <c r="I13" s="1">
        <v>513</v>
      </c>
      <c r="J13" s="1">
        <v>208</v>
      </c>
      <c r="K13" s="4">
        <v>824</v>
      </c>
    </row>
    <row r="14" spans="1:11" x14ac:dyDescent="0.25">
      <c r="A14" s="2">
        <v>29113</v>
      </c>
      <c r="B14" s="2" t="s">
        <v>21</v>
      </c>
      <c r="C14" s="1">
        <v>4294</v>
      </c>
      <c r="D14" s="1">
        <v>356</v>
      </c>
      <c r="E14" s="1">
        <v>86</v>
      </c>
      <c r="F14" s="1">
        <v>363</v>
      </c>
      <c r="G14" s="1">
        <v>2425</v>
      </c>
      <c r="H14" s="1">
        <v>871</v>
      </c>
      <c r="I14" s="1">
        <v>123</v>
      </c>
      <c r="J14" s="1">
        <v>70</v>
      </c>
      <c r="K14" s="4">
        <v>828</v>
      </c>
    </row>
    <row r="15" spans="1:11" x14ac:dyDescent="0.25">
      <c r="A15" s="2">
        <v>29183</v>
      </c>
      <c r="B15" s="2" t="s">
        <v>22</v>
      </c>
      <c r="C15" s="1">
        <v>28281</v>
      </c>
      <c r="D15" s="1">
        <v>1117</v>
      </c>
      <c r="E15" s="1">
        <v>301</v>
      </c>
      <c r="F15" s="1">
        <v>1223</v>
      </c>
      <c r="G15" s="1">
        <v>12296</v>
      </c>
      <c r="H15" s="1">
        <v>9635</v>
      </c>
      <c r="I15" s="1">
        <v>2662</v>
      </c>
      <c r="J15" s="1">
        <v>1047</v>
      </c>
      <c r="K15" s="4">
        <v>993</v>
      </c>
    </row>
    <row r="16" spans="1:11" x14ac:dyDescent="0.25">
      <c r="A16" s="2">
        <v>29189</v>
      </c>
      <c r="B16" s="2" t="s">
        <v>23</v>
      </c>
      <c r="C16" s="1">
        <v>122540</v>
      </c>
      <c r="D16" s="1">
        <v>4899</v>
      </c>
      <c r="E16" s="1">
        <v>1761</v>
      </c>
      <c r="F16" s="1">
        <v>5110</v>
      </c>
      <c r="G16" s="1">
        <v>61788</v>
      </c>
      <c r="H16" s="1">
        <v>37149</v>
      </c>
      <c r="I16" s="1">
        <v>7280</v>
      </c>
      <c r="J16" s="1">
        <v>4553</v>
      </c>
      <c r="K16" s="4">
        <v>937</v>
      </c>
    </row>
    <row r="17" spans="1:11" x14ac:dyDescent="0.25">
      <c r="A17" s="2">
        <v>29219</v>
      </c>
      <c r="B17" s="2" t="s">
        <v>24</v>
      </c>
      <c r="C17" s="1">
        <v>2437</v>
      </c>
      <c r="D17" s="1">
        <v>113</v>
      </c>
      <c r="E17" s="1">
        <v>27</v>
      </c>
      <c r="F17" s="1">
        <v>303</v>
      </c>
      <c r="G17" s="1">
        <v>1540</v>
      </c>
      <c r="H17" s="1">
        <v>360</v>
      </c>
      <c r="I17" s="1">
        <v>82</v>
      </c>
      <c r="J17" s="1">
        <v>12</v>
      </c>
      <c r="K17" s="4">
        <v>803</v>
      </c>
    </row>
    <row r="18" spans="1:11" x14ac:dyDescent="0.25">
      <c r="A18" s="2">
        <v>29510</v>
      </c>
      <c r="B18" s="2" t="s">
        <v>25</v>
      </c>
      <c r="C18" s="1">
        <v>78891</v>
      </c>
      <c r="D18" s="1">
        <v>2197</v>
      </c>
      <c r="E18" s="1">
        <v>3481</v>
      </c>
      <c r="F18" s="1">
        <v>7940</v>
      </c>
      <c r="G18" s="1">
        <v>45867</v>
      </c>
      <c r="H18" s="1">
        <v>15391</v>
      </c>
      <c r="I18" s="1">
        <v>3116</v>
      </c>
      <c r="J18" s="1">
        <v>899</v>
      </c>
      <c r="K18" s="4">
        <v>780</v>
      </c>
    </row>
    <row r="19" spans="1:11" x14ac:dyDescent="0.25">
      <c r="A19" s="2">
        <v>41180</v>
      </c>
      <c r="B19" s="2" t="s">
        <v>26</v>
      </c>
      <c r="C19" s="1">
        <f>SUM(C4:C18)</f>
        <v>344135</v>
      </c>
      <c r="D19" s="1">
        <f t="shared" ref="D19:J19" si="0">SUM(D4:D18)</f>
        <v>15629</v>
      </c>
      <c r="E19" s="1">
        <f t="shared" si="0"/>
        <v>9243</v>
      </c>
      <c r="F19" s="1">
        <f t="shared" si="0"/>
        <v>26107</v>
      </c>
      <c r="G19" s="1">
        <f t="shared" si="0"/>
        <v>184308</v>
      </c>
      <c r="H19" s="1">
        <f t="shared" si="0"/>
        <v>83679</v>
      </c>
      <c r="I19" s="1">
        <f t="shared" si="0"/>
        <v>16773</v>
      </c>
      <c r="J19" s="1">
        <f t="shared" si="0"/>
        <v>8396</v>
      </c>
      <c r="K19" s="4">
        <v>858</v>
      </c>
    </row>
    <row r="21" spans="1:11" x14ac:dyDescent="0.25">
      <c r="A2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2019-01-04T19:58:14Z</dcterms:created>
  <dcterms:modified xsi:type="dcterms:W3CDTF">2019-01-10T21:03:51Z</dcterms:modified>
</cp:coreProperties>
</file>