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5\New Website Tables\"/>
    </mc:Choice>
  </mc:AlternateContent>
  <bookViews>
    <workbookView xWindow="0" yWindow="0" windowWidth="288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F17" i="1"/>
  <c r="F16" i="1"/>
  <c r="F15" i="1"/>
  <c r="F14" i="1"/>
  <c r="F12" i="1"/>
  <c r="F11" i="1"/>
  <c r="F10" i="1"/>
  <c r="F8" i="1"/>
  <c r="F6" i="1"/>
  <c r="F5" i="1"/>
  <c r="F4" i="1"/>
  <c r="F7" i="1" l="1"/>
  <c r="F9" i="1"/>
  <c r="F13" i="1"/>
  <c r="F21" i="1"/>
  <c r="F20" i="1"/>
</calcChain>
</file>

<file path=xl/sharedStrings.xml><?xml version="1.0" encoding="utf-8"?>
<sst xmlns="http://schemas.openxmlformats.org/spreadsheetml/2006/main" count="46" uniqueCount="31">
  <si>
    <t>Individuals Earning Wage Employment</t>
  </si>
  <si>
    <t>Ansi</t>
  </si>
  <si>
    <t>City</t>
  </si>
  <si>
    <t>County</t>
  </si>
  <si>
    <t>Population</t>
  </si>
  <si>
    <t>Wage Employment</t>
  </si>
  <si>
    <t>Wage Employment Percentage of Total Population</t>
  </si>
  <si>
    <t xml:space="preserve">Alton city           </t>
  </si>
  <si>
    <t>Madison</t>
  </si>
  <si>
    <t xml:space="preserve">Collinsville city    </t>
  </si>
  <si>
    <t xml:space="preserve">Granite City city    </t>
  </si>
  <si>
    <t xml:space="preserve">Belleville city      </t>
  </si>
  <si>
    <t>St. Clair</t>
  </si>
  <si>
    <t xml:space="preserve">East St. Louis city  </t>
  </si>
  <si>
    <t xml:space="preserve">O'Fallon city        </t>
  </si>
  <si>
    <t>St. Charles</t>
  </si>
  <si>
    <t xml:space="preserve">St. Charles city     </t>
  </si>
  <si>
    <t xml:space="preserve">St. Peters city      </t>
  </si>
  <si>
    <t xml:space="preserve">Wentzville city      </t>
  </si>
  <si>
    <t xml:space="preserve">Ballwin city         </t>
  </si>
  <si>
    <t>St. Louis</t>
  </si>
  <si>
    <t xml:space="preserve">Chesterfield city    </t>
  </si>
  <si>
    <t xml:space="preserve">Florissant city      </t>
  </si>
  <si>
    <t xml:space="preserve">Hazelwood city       </t>
  </si>
  <si>
    <t xml:space="preserve">Kirkwood city        </t>
  </si>
  <si>
    <t>Maryland Heights city</t>
  </si>
  <si>
    <t xml:space="preserve">University City city </t>
  </si>
  <si>
    <t xml:space="preserve">Wildwood city        </t>
  </si>
  <si>
    <t xml:space="preserve">St. Louis city       </t>
  </si>
  <si>
    <t xml:space="preserve">St. Louis City       </t>
  </si>
  <si>
    <t>Source: 2016 Population Estimates, Bureau of Labor Statistics (2016 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</si>
</sst>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" fontId="2" fillId="0" borderId="0" xfId="1" applyNumberFormat="1" applyAlignment="1">
      <alignment horizontal="center"/>
    </xf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5" sqref="F5"/>
    </sheetView>
  </sheetViews>
  <sheetFormatPr defaultRowHeight="15" x14ac:dyDescent="0.25"/>
  <cols>
    <col min="2" max="2" width="22.85546875" customWidth="1"/>
    <col min="3" max="3" width="16" customWidth="1"/>
    <col min="4" max="4" width="11.42578125" customWidth="1"/>
    <col min="5" max="5" width="13.7109375" customWidth="1"/>
    <col min="6" max="6" width="19.28515625" customWidth="1"/>
  </cols>
  <sheetData>
    <row r="1" spans="1:6" x14ac:dyDescent="0.25">
      <c r="A1" t="s">
        <v>0</v>
      </c>
    </row>
    <row r="3" spans="1:6" ht="38.25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</row>
    <row r="4" spans="1:6" x14ac:dyDescent="0.25">
      <c r="A4" s="5">
        <v>1701114</v>
      </c>
      <c r="B4" t="s">
        <v>7</v>
      </c>
      <c r="C4" s="6" t="s">
        <v>8</v>
      </c>
      <c r="D4" s="1">
        <v>26861</v>
      </c>
      <c r="E4" s="1">
        <v>10806</v>
      </c>
      <c r="F4" s="2">
        <f>E4/D4</f>
        <v>0.40229328766613304</v>
      </c>
    </row>
    <row r="5" spans="1:6" x14ac:dyDescent="0.25">
      <c r="A5" s="5">
        <v>1715599</v>
      </c>
      <c r="B5" t="s">
        <v>9</v>
      </c>
      <c r="C5" s="6" t="s">
        <v>8</v>
      </c>
      <c r="D5" s="1">
        <v>24635</v>
      </c>
      <c r="E5" s="1">
        <v>12216</v>
      </c>
      <c r="F5" s="2">
        <f t="shared" ref="F5:F22" si="0">E5/D5</f>
        <v>0.4958798457479196</v>
      </c>
    </row>
    <row r="6" spans="1:6" x14ac:dyDescent="0.25">
      <c r="A6" s="5">
        <v>1730926</v>
      </c>
      <c r="B6" t="s">
        <v>10</v>
      </c>
      <c r="C6" s="6" t="s">
        <v>8</v>
      </c>
      <c r="D6" s="1">
        <v>28908</v>
      </c>
      <c r="E6" s="1">
        <v>12459</v>
      </c>
      <c r="F6" s="2">
        <f t="shared" si="0"/>
        <v>0.43098796180987964</v>
      </c>
    </row>
    <row r="7" spans="1:6" x14ac:dyDescent="0.25">
      <c r="A7" s="5">
        <v>1704845</v>
      </c>
      <c r="B7" t="s">
        <v>11</v>
      </c>
      <c r="C7" s="6" t="s">
        <v>12</v>
      </c>
      <c r="D7" s="1">
        <v>41906</v>
      </c>
      <c r="E7" s="1">
        <v>21030</v>
      </c>
      <c r="F7" s="2">
        <f t="shared" si="0"/>
        <v>0.5018374457118312</v>
      </c>
    </row>
    <row r="8" spans="1:6" x14ac:dyDescent="0.25">
      <c r="A8" s="5">
        <v>1722255</v>
      </c>
      <c r="B8" t="s">
        <v>13</v>
      </c>
      <c r="C8" s="6" t="s">
        <v>12</v>
      </c>
      <c r="D8" s="1">
        <v>26922</v>
      </c>
      <c r="E8" s="1">
        <v>8183</v>
      </c>
      <c r="F8" s="2">
        <f t="shared" si="0"/>
        <v>0.30395215808632348</v>
      </c>
    </row>
    <row r="9" spans="1:6" x14ac:dyDescent="0.25">
      <c r="A9" s="5">
        <v>1755249</v>
      </c>
      <c r="B9" t="s">
        <v>14</v>
      </c>
      <c r="C9" s="6" t="s">
        <v>12</v>
      </c>
      <c r="D9" s="1">
        <v>29031</v>
      </c>
      <c r="E9" s="1">
        <v>13106</v>
      </c>
      <c r="F9" s="2">
        <f t="shared" si="0"/>
        <v>0.45144845165512726</v>
      </c>
    </row>
    <row r="10" spans="1:6" x14ac:dyDescent="0.25">
      <c r="A10" s="5">
        <v>2954074</v>
      </c>
      <c r="B10" t="s">
        <v>14</v>
      </c>
      <c r="C10" s="6" t="s">
        <v>15</v>
      </c>
      <c r="D10" s="1">
        <v>86274</v>
      </c>
      <c r="E10" s="1">
        <v>46813</v>
      </c>
      <c r="F10" s="2">
        <f t="shared" si="0"/>
        <v>0.54260843359528943</v>
      </c>
    </row>
    <row r="11" spans="1:6" x14ac:dyDescent="0.25">
      <c r="A11" s="5">
        <v>2964082</v>
      </c>
      <c r="B11" t="s">
        <v>16</v>
      </c>
      <c r="C11" s="6" t="s">
        <v>15</v>
      </c>
      <c r="D11" s="1">
        <v>69293</v>
      </c>
      <c r="E11" s="1">
        <v>37232</v>
      </c>
      <c r="F11" s="2">
        <f t="shared" si="0"/>
        <v>0.53731257125539378</v>
      </c>
    </row>
    <row r="12" spans="1:6" x14ac:dyDescent="0.25">
      <c r="A12" s="5">
        <v>2965126</v>
      </c>
      <c r="B12" t="s">
        <v>17</v>
      </c>
      <c r="C12" s="6" t="s">
        <v>15</v>
      </c>
      <c r="D12" s="1">
        <v>57289</v>
      </c>
      <c r="E12" s="1">
        <v>33224</v>
      </c>
      <c r="F12" s="2">
        <f t="shared" si="0"/>
        <v>0.57993681160432198</v>
      </c>
    </row>
    <row r="13" spans="1:6" x14ac:dyDescent="0.25">
      <c r="A13" s="5">
        <v>2978442</v>
      </c>
      <c r="B13" t="s">
        <v>18</v>
      </c>
      <c r="C13" s="6" t="s">
        <v>15</v>
      </c>
      <c r="D13" s="1">
        <v>37395</v>
      </c>
      <c r="E13" s="1">
        <v>18839</v>
      </c>
      <c r="F13" s="2">
        <f t="shared" si="0"/>
        <v>0.50378392833266483</v>
      </c>
    </row>
    <row r="14" spans="1:6" x14ac:dyDescent="0.25">
      <c r="A14" s="5">
        <v>2903160</v>
      </c>
      <c r="B14" t="s">
        <v>19</v>
      </c>
      <c r="C14" s="6" t="s">
        <v>20</v>
      </c>
      <c r="D14" s="1">
        <v>30313</v>
      </c>
      <c r="E14" s="1">
        <v>16772</v>
      </c>
      <c r="F14" s="2">
        <f t="shared" si="0"/>
        <v>0.5532939662850922</v>
      </c>
    </row>
    <row r="15" spans="1:6" x14ac:dyDescent="0.25">
      <c r="A15" s="5">
        <v>2913600</v>
      </c>
      <c r="B15" t="s">
        <v>21</v>
      </c>
      <c r="C15" s="6" t="s">
        <v>20</v>
      </c>
      <c r="D15" s="1">
        <v>47659</v>
      </c>
      <c r="E15" s="1">
        <v>24493</v>
      </c>
      <c r="F15" s="2">
        <f t="shared" si="0"/>
        <v>0.51392181959336114</v>
      </c>
    </row>
    <row r="16" spans="1:6" x14ac:dyDescent="0.25">
      <c r="A16" s="5">
        <v>2924778</v>
      </c>
      <c r="B16" t="s">
        <v>22</v>
      </c>
      <c r="C16" s="6" t="s">
        <v>20</v>
      </c>
      <c r="D16" s="1">
        <v>51776</v>
      </c>
      <c r="E16" s="1">
        <v>27487</v>
      </c>
      <c r="F16" s="2">
        <f t="shared" si="0"/>
        <v>0.53088303461063036</v>
      </c>
    </row>
    <row r="17" spans="1:6" x14ac:dyDescent="0.25">
      <c r="A17" s="5">
        <v>2931276</v>
      </c>
      <c r="B17" t="s">
        <v>23</v>
      </c>
      <c r="C17" s="6" t="s">
        <v>20</v>
      </c>
      <c r="D17" s="1">
        <v>25443</v>
      </c>
      <c r="E17" s="1">
        <v>13456</v>
      </c>
      <c r="F17" s="2">
        <f t="shared" si="0"/>
        <v>0.5288684510474394</v>
      </c>
    </row>
    <row r="18" spans="1:6" x14ac:dyDescent="0.25">
      <c r="A18" s="5">
        <v>2939044</v>
      </c>
      <c r="B18" t="s">
        <v>24</v>
      </c>
      <c r="C18" s="6" t="s">
        <v>20</v>
      </c>
      <c r="D18" s="1">
        <v>27609</v>
      </c>
      <c r="E18" s="1">
        <v>15579</v>
      </c>
      <c r="F18" s="2">
        <f t="shared" si="0"/>
        <v>0.56427251983049009</v>
      </c>
    </row>
    <row r="19" spans="1:6" x14ac:dyDescent="0.25">
      <c r="A19" s="5">
        <v>2946586</v>
      </c>
      <c r="B19" t="s">
        <v>25</v>
      </c>
      <c r="C19" s="6" t="s">
        <v>20</v>
      </c>
      <c r="D19" s="1">
        <v>27137</v>
      </c>
      <c r="E19" s="1">
        <v>15902</v>
      </c>
      <c r="F19" s="2">
        <f t="shared" si="0"/>
        <v>0.58598960828389279</v>
      </c>
    </row>
    <row r="20" spans="1:6" x14ac:dyDescent="0.25">
      <c r="A20" s="5">
        <v>2975220</v>
      </c>
      <c r="B20" t="s">
        <v>26</v>
      </c>
      <c r="C20" s="6" t="s">
        <v>20</v>
      </c>
      <c r="D20" s="1">
        <v>34706</v>
      </c>
      <c r="E20" s="1">
        <v>18396</v>
      </c>
      <c r="F20" s="2">
        <f t="shared" si="0"/>
        <v>0.53005244050020173</v>
      </c>
    </row>
    <row r="21" spans="1:6" x14ac:dyDescent="0.25">
      <c r="A21" s="5">
        <v>2979820</v>
      </c>
      <c r="B21" t="s">
        <v>27</v>
      </c>
      <c r="C21" s="6" t="s">
        <v>20</v>
      </c>
      <c r="D21" s="1">
        <v>35756</v>
      </c>
      <c r="E21" s="1">
        <v>18777</v>
      </c>
      <c r="F21" s="2">
        <f t="shared" si="0"/>
        <v>0.52514263340418388</v>
      </c>
    </row>
    <row r="22" spans="1:6" x14ac:dyDescent="0.25">
      <c r="A22" s="5">
        <v>2965000</v>
      </c>
      <c r="B22" t="s">
        <v>28</v>
      </c>
      <c r="C22" t="s">
        <v>29</v>
      </c>
      <c r="D22" s="1">
        <v>311404</v>
      </c>
      <c r="E22" s="1">
        <v>152364</v>
      </c>
      <c r="F22" s="2">
        <f t="shared" si="0"/>
        <v>0.48928080564154602</v>
      </c>
    </row>
    <row r="24" spans="1:6" x14ac:dyDescent="0.25">
      <c r="A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2017-05-17T14:13:12Z</dcterms:created>
  <dcterms:modified xsi:type="dcterms:W3CDTF">2017-08-29T19:28:52Z</dcterms:modified>
</cp:coreProperties>
</file>